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<sst xmlns="http://schemas.openxmlformats.org/spreadsheetml/2006/main" count="131" uniqueCount="131">
  <si>
    <t>茅箭区2024年第十七批灵活就业社保补贴资金发放公示表</t>
  </si>
  <si>
    <t>序号</t>
  </si>
  <si>
    <t>姓名</t>
  </si>
  <si>
    <t>养老补贴金额</t>
  </si>
  <si>
    <t>医疗补贴金额</t>
  </si>
  <si>
    <t>补贴合计</t>
  </si>
  <si>
    <t>徐建</t>
  </si>
  <si>
    <t>刘强</t>
  </si>
  <si>
    <t>梁慧</t>
  </si>
  <si>
    <t>彭爱国</t>
  </si>
  <si>
    <t>徐新条</t>
  </si>
  <si>
    <t>涂红敏</t>
  </si>
  <si>
    <t>贺新社</t>
  </si>
  <si>
    <t>孙小梅</t>
  </si>
  <si>
    <t>曹可枝</t>
  </si>
  <si>
    <t xml:space="preserve"> </t>
  </si>
  <si>
    <t>罗福平</t>
  </si>
  <si>
    <t>纪慧</t>
  </si>
  <si>
    <t>刘正粉</t>
  </si>
  <si>
    <t>张希平</t>
  </si>
  <si>
    <t>曾燕丽</t>
  </si>
  <si>
    <t>郑萍</t>
  </si>
  <si>
    <t>段利红</t>
  </si>
  <si>
    <t>朱春燕</t>
  </si>
  <si>
    <t>张海燕</t>
  </si>
  <si>
    <t>庹琴章</t>
  </si>
  <si>
    <t>任东兵</t>
  </si>
  <si>
    <t>丁洲翔</t>
  </si>
  <si>
    <t>张吉胜</t>
  </si>
  <si>
    <t>时海彦</t>
  </si>
  <si>
    <t>余林</t>
  </si>
  <si>
    <t>涂清安</t>
  </si>
  <si>
    <t>李美勇</t>
  </si>
  <si>
    <t>卓儒军</t>
  </si>
  <si>
    <t>袁明荣</t>
  </si>
  <si>
    <t>贺  静</t>
  </si>
  <si>
    <t>张均海</t>
  </si>
  <si>
    <t>惠学珍</t>
  </si>
  <si>
    <t>涂芳</t>
  </si>
  <si>
    <t>余会红</t>
  </si>
  <si>
    <t>王苏芸</t>
  </si>
  <si>
    <t>陈良文</t>
  </si>
  <si>
    <t>何春枝</t>
  </si>
  <si>
    <t>胡倩</t>
  </si>
  <si>
    <t>林桂莉</t>
  </si>
  <si>
    <t>谭华翠</t>
  </si>
  <si>
    <t>刘娱</t>
  </si>
  <si>
    <t>简承赟</t>
  </si>
  <si>
    <t>顾燕琴</t>
  </si>
  <si>
    <t>贾艳</t>
  </si>
  <si>
    <t>胡银芳</t>
  </si>
  <si>
    <t>袁胜军</t>
  </si>
  <si>
    <t>陈静</t>
  </si>
  <si>
    <t>左小敏</t>
  </si>
  <si>
    <t>杨守英</t>
  </si>
  <si>
    <t>翁晓菊</t>
  </si>
  <si>
    <t>庹新华</t>
  </si>
  <si>
    <t>雷林</t>
  </si>
  <si>
    <t>王大军</t>
  </si>
  <si>
    <t>刘荣</t>
  </si>
  <si>
    <t>王玉</t>
  </si>
  <si>
    <t>江峰</t>
  </si>
  <si>
    <t>文良新</t>
  </si>
  <si>
    <t>丁敏</t>
  </si>
  <si>
    <t>龚玲</t>
  </si>
  <si>
    <t>罗霞</t>
  </si>
  <si>
    <t>隋宏伟</t>
  </si>
  <si>
    <t>余学彩</t>
  </si>
  <si>
    <t>黄丽</t>
  </si>
  <si>
    <t>刘芸</t>
  </si>
  <si>
    <t>陈艳红</t>
  </si>
  <si>
    <t>王旭艳</t>
  </si>
  <si>
    <t>官斌</t>
  </si>
  <si>
    <t>袁慧</t>
  </si>
  <si>
    <t xml:space="preserve">李金兰 </t>
  </si>
  <si>
    <t>张本桥</t>
  </si>
  <si>
    <t>马必芬</t>
  </si>
  <si>
    <t>龚赛群</t>
  </si>
  <si>
    <t>刘汉琴</t>
  </si>
  <si>
    <t>李学英</t>
  </si>
  <si>
    <t>罗安江</t>
  </si>
  <si>
    <t>彭冬云</t>
  </si>
  <si>
    <t>胡厚平</t>
  </si>
  <si>
    <t>庹新霞</t>
  </si>
  <si>
    <t>曹琴</t>
  </si>
  <si>
    <t>靖新恩</t>
  </si>
  <si>
    <t>陈芳</t>
  </si>
  <si>
    <t>何文英</t>
  </si>
  <si>
    <t>李艳玲</t>
  </si>
  <si>
    <t>周清玲</t>
  </si>
  <si>
    <t>薛莲</t>
  </si>
  <si>
    <t>徐道安</t>
  </si>
  <si>
    <t>王绮</t>
  </si>
  <si>
    <t>王凯</t>
  </si>
  <si>
    <t>陈洋</t>
  </si>
  <si>
    <t>柳义霞</t>
  </si>
  <si>
    <t>刘颖</t>
  </si>
  <si>
    <t>张正丹</t>
  </si>
  <si>
    <t>杨艳</t>
  </si>
  <si>
    <t>杨清秀</t>
  </si>
  <si>
    <t>喻宏梅</t>
  </si>
  <si>
    <t>李明</t>
  </si>
  <si>
    <t>朱红</t>
  </si>
  <si>
    <t>吴杰</t>
  </si>
  <si>
    <t>吴燕勤</t>
  </si>
  <si>
    <t>刘敏</t>
  </si>
  <si>
    <t>王辉</t>
  </si>
  <si>
    <t>李丽</t>
  </si>
  <si>
    <t>刘勇</t>
  </si>
  <si>
    <t>马立辉</t>
  </si>
  <si>
    <t>徐正玲</t>
  </si>
  <si>
    <t>曾庆钊</t>
  </si>
  <si>
    <t>郑光清</t>
  </si>
  <si>
    <t>赵芬</t>
  </si>
  <si>
    <t>刘毅</t>
  </si>
  <si>
    <t>杨继明</t>
  </si>
  <si>
    <t>王英</t>
  </si>
  <si>
    <t>许青青</t>
  </si>
  <si>
    <t>钟林</t>
  </si>
  <si>
    <t>丁月峰</t>
  </si>
  <si>
    <t>周永凤</t>
  </si>
  <si>
    <t>王红萍</t>
  </si>
  <si>
    <t>余良</t>
  </si>
  <si>
    <t>计涛</t>
  </si>
  <si>
    <t>邓宗平</t>
  </si>
  <si>
    <t>龚小莹</t>
  </si>
  <si>
    <t>张开堰</t>
  </si>
  <si>
    <t>方艳</t>
  </si>
  <si>
    <t>李霞</t>
  </si>
  <si>
    <t>肖林</t>
  </si>
  <si>
    <t>鲁军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</si>
</sst>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b/>
      <sz val="15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6" fillId="2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7"/>
  <sheetViews>
    <sheetView tabSelected="1" topLeftCell="A44" workbookViewId="0">
      <selection activeCell="D4" sqref="D4"/>
    </sheetView>
  </sheetViews>
  <sheetFormatPr defaultColWidth="8.89166666666667" defaultRowHeight="13.5"/>
  <cols>
    <col min="1" max="1" width="8.89166666666667" style="1"/>
    <col min="2" max="2" width="15.5583333333333" style="1" customWidth="1"/>
    <col min="3" max="3" width="17.8916666666667" style="1" customWidth="1"/>
    <col min="4" max="4" width="17.4416666666667" style="1" customWidth="1"/>
    <col min="5" max="5" width="18.775" style="1" customWidth="1"/>
    <col min="6" max="16384" width="8.89166666666667" style="1"/>
  </cols>
  <sheetData>
    <row r="1" ht="27" customHeight="1" spans="1:5">
      <c r="A1" s="2" t="s">
        <v>0</v>
      </c>
      <c r="B1" s="2"/>
      <c r="C1" s="3"/>
      <c r="D1" s="3"/>
      <c r="E1" s="3"/>
    </row>
    <row r="2" ht="25" customHeight="1" spans="1:5">
      <c r="A2" s="4" t="s">
        <v>1</v>
      </c>
      <c r="B2" s="5" t="s">
        <v>2</v>
      </c>
      <c r="C2" s="6" t="s">
        <v>3</v>
      </c>
      <c r="D2" s="5" t="s">
        <v>4</v>
      </c>
      <c r="E2" s="7" t="s">
        <v>5</v>
      </c>
    </row>
    <row r="3" ht="14.25" spans="1:5">
      <c r="A3" s="4">
        <v>1</v>
      </c>
      <c r="B3" s="8" t="s">
        <v>6</v>
      </c>
      <c r="C3" s="9">
        <v>468</v>
      </c>
      <c r="D3" s="9">
        <v>182</v>
      </c>
      <c r="E3" s="9">
        <f t="shared" ref="E3:E46" si="0">SUM(C3+D3)</f>
        <v>650</v>
      </c>
    </row>
    <row r="4" ht="14.25" spans="1:5">
      <c r="A4" s="4">
        <v>2</v>
      </c>
      <c r="B4" s="8" t="s">
        <v>7</v>
      </c>
      <c r="C4" s="9">
        <v>1438</v>
      </c>
      <c r="D4" s="9">
        <v>561</v>
      </c>
      <c r="E4" s="9">
        <f t="shared" si="0"/>
        <v>1999</v>
      </c>
    </row>
    <row r="5" ht="14.25" spans="1:5">
      <c r="A5" s="4">
        <v>3</v>
      </c>
      <c r="B5" s="10" t="s">
        <v>8</v>
      </c>
      <c r="C5" s="9">
        <v>1438</v>
      </c>
      <c r="D5" s="9">
        <v>561</v>
      </c>
      <c r="E5" s="9">
        <f t="shared" si="0"/>
        <v>1999</v>
      </c>
    </row>
    <row r="6" ht="14.25" spans="1:5">
      <c r="A6" s="4">
        <v>4</v>
      </c>
      <c r="B6" s="10" t="s">
        <v>9</v>
      </c>
      <c r="C6" s="9">
        <v>1456</v>
      </c>
      <c r="D6" s="9">
        <v>561</v>
      </c>
      <c r="E6" s="9">
        <f t="shared" si="0"/>
        <v>2017</v>
      </c>
    </row>
    <row r="7" ht="14.25" spans="1:5">
      <c r="A7" s="4">
        <v>5</v>
      </c>
      <c r="B7" s="10" t="s">
        <v>10</v>
      </c>
      <c r="C7" s="9">
        <v>2447</v>
      </c>
      <c r="D7" s="9">
        <v>561</v>
      </c>
      <c r="E7" s="9">
        <f t="shared" si="0"/>
        <v>3008</v>
      </c>
    </row>
    <row r="8" ht="14.25" spans="1:5">
      <c r="A8" s="4">
        <v>6</v>
      </c>
      <c r="B8" s="10" t="s">
        <v>11</v>
      </c>
      <c r="C8" s="9">
        <v>1474</v>
      </c>
      <c r="D8" s="9"/>
      <c r="E8" s="9">
        <f t="shared" si="0"/>
        <v>1474</v>
      </c>
    </row>
    <row r="9" ht="14.25" spans="1:5">
      <c r="A9" s="4">
        <v>7</v>
      </c>
      <c r="B9" s="10" t="s">
        <v>12</v>
      </c>
      <c r="C9" s="9">
        <v>1436</v>
      </c>
      <c r="D9" s="9">
        <v>561</v>
      </c>
      <c r="E9" s="9">
        <f t="shared" si="0"/>
        <v>1997</v>
      </c>
    </row>
    <row r="10" ht="14.25" spans="1:5">
      <c r="A10" s="4">
        <v>8</v>
      </c>
      <c r="B10" s="10" t="s">
        <v>13</v>
      </c>
      <c r="C10" s="9">
        <v>1436</v>
      </c>
      <c r="D10" s="9">
        <v>561</v>
      </c>
      <c r="E10" s="9">
        <f t="shared" si="0"/>
        <v>1997</v>
      </c>
    </row>
    <row r="11" ht="14.25" spans="1:9">
      <c r="A11" s="4">
        <v>9</v>
      </c>
      <c r="B11" s="10" t="s">
        <v>14</v>
      </c>
      <c r="C11" s="9">
        <v>1436</v>
      </c>
      <c r="D11" s="9">
        <v>561</v>
      </c>
      <c r="E11" s="9">
        <f t="shared" si="0"/>
        <v>1997</v>
      </c>
      <c r="I11" s="1" t="s">
        <v>15</v>
      </c>
    </row>
    <row r="12" ht="14.25" spans="1:5">
      <c r="A12" s="4">
        <v>10</v>
      </c>
      <c r="B12" s="10" t="s">
        <v>16</v>
      </c>
      <c r="C12" s="9">
        <v>1436</v>
      </c>
      <c r="D12" s="9">
        <v>561</v>
      </c>
      <c r="E12" s="9">
        <f t="shared" si="0"/>
        <v>1997</v>
      </c>
    </row>
    <row r="13" ht="14.25" spans="1:5">
      <c r="A13" s="4">
        <v>11</v>
      </c>
      <c r="B13" s="10" t="s">
        <v>17</v>
      </c>
      <c r="C13" s="9">
        <v>1468</v>
      </c>
      <c r="D13" s="9">
        <v>561</v>
      </c>
      <c r="E13" s="9">
        <f t="shared" si="0"/>
        <v>2029</v>
      </c>
    </row>
    <row r="14" ht="14.25" spans="1:5">
      <c r="A14" s="4">
        <v>12</v>
      </c>
      <c r="B14" s="10" t="s">
        <v>18</v>
      </c>
      <c r="C14" s="9">
        <v>1438</v>
      </c>
      <c r="D14" s="9">
        <v>561</v>
      </c>
      <c r="E14" s="9">
        <f t="shared" si="0"/>
        <v>1999</v>
      </c>
    </row>
    <row r="15" ht="14.25" spans="1:5">
      <c r="A15" s="4">
        <v>13</v>
      </c>
      <c r="B15" s="8" t="s">
        <v>19</v>
      </c>
      <c r="C15" s="9">
        <v>1501</v>
      </c>
      <c r="D15" s="9">
        <v>561</v>
      </c>
      <c r="E15" s="9">
        <f t="shared" si="0"/>
        <v>2062</v>
      </c>
    </row>
    <row r="16" ht="14.25" spans="1:5">
      <c r="A16" s="4">
        <v>14</v>
      </c>
      <c r="B16" s="8" t="s">
        <v>20</v>
      </c>
      <c r="C16" s="9">
        <v>1456</v>
      </c>
      <c r="D16" s="9"/>
      <c r="E16" s="9">
        <f t="shared" si="0"/>
        <v>1456</v>
      </c>
    </row>
    <row r="17" ht="14.25" spans="1:5">
      <c r="A17" s="4">
        <v>15</v>
      </c>
      <c r="B17" s="8" t="s">
        <v>21</v>
      </c>
      <c r="C17" s="9">
        <v>1474</v>
      </c>
      <c r="D17" s="9">
        <v>561</v>
      </c>
      <c r="E17" s="9">
        <f t="shared" si="0"/>
        <v>2035</v>
      </c>
    </row>
    <row r="18" ht="14.25" spans="1:5">
      <c r="A18" s="4">
        <v>16</v>
      </c>
      <c r="B18" s="8" t="s">
        <v>22</v>
      </c>
      <c r="C18" s="9">
        <v>6278</v>
      </c>
      <c r="D18" s="9">
        <v>2202</v>
      </c>
      <c r="E18" s="9">
        <f t="shared" si="0"/>
        <v>8480</v>
      </c>
    </row>
    <row r="19" ht="14.25" spans="1:5">
      <c r="A19" s="4">
        <v>17</v>
      </c>
      <c r="B19" s="8" t="s">
        <v>23</v>
      </c>
      <c r="C19" s="9">
        <v>3938</v>
      </c>
      <c r="D19" s="9">
        <v>1473</v>
      </c>
      <c r="E19" s="9">
        <f t="shared" si="0"/>
        <v>5411</v>
      </c>
    </row>
    <row r="20" ht="14.25" spans="1:5">
      <c r="A20" s="4">
        <v>18</v>
      </c>
      <c r="B20" s="8" t="s">
        <v>24</v>
      </c>
      <c r="C20" s="9">
        <v>8278</v>
      </c>
      <c r="D20" s="9">
        <v>2202</v>
      </c>
      <c r="E20" s="9">
        <f t="shared" si="0"/>
        <v>10480</v>
      </c>
    </row>
    <row r="21" ht="14.25" spans="1:5">
      <c r="A21" s="4">
        <v>19</v>
      </c>
      <c r="B21" s="8" t="s">
        <v>25</v>
      </c>
      <c r="C21" s="9">
        <v>1859</v>
      </c>
      <c r="D21" s="9">
        <v>743</v>
      </c>
      <c r="E21" s="9">
        <f t="shared" si="0"/>
        <v>2602</v>
      </c>
    </row>
    <row r="22" ht="14.25" spans="1:5">
      <c r="A22" s="4">
        <v>20</v>
      </c>
      <c r="B22" s="8" t="s">
        <v>26</v>
      </c>
      <c r="C22" s="9">
        <v>7747</v>
      </c>
      <c r="D22" s="9">
        <v>2202</v>
      </c>
      <c r="E22" s="9">
        <f t="shared" si="0"/>
        <v>9949</v>
      </c>
    </row>
    <row r="23" ht="14.25" spans="1:5">
      <c r="A23" s="4">
        <v>21</v>
      </c>
      <c r="B23" s="8" t="s">
        <v>27</v>
      </c>
      <c r="C23" s="9">
        <v>2446</v>
      </c>
      <c r="D23" s="9">
        <v>561</v>
      </c>
      <c r="E23" s="9">
        <f t="shared" si="0"/>
        <v>3007</v>
      </c>
    </row>
    <row r="24" ht="14.25" spans="1:5">
      <c r="A24" s="4">
        <v>22</v>
      </c>
      <c r="B24" s="8" t="s">
        <v>28</v>
      </c>
      <c r="C24" s="9">
        <v>5078</v>
      </c>
      <c r="D24" s="9">
        <v>1473</v>
      </c>
      <c r="E24" s="9">
        <f t="shared" si="0"/>
        <v>6551</v>
      </c>
    </row>
    <row r="25" ht="14.25" spans="1:5">
      <c r="A25" s="4">
        <v>23</v>
      </c>
      <c r="B25" s="8" t="s">
        <v>29</v>
      </c>
      <c r="C25" s="9">
        <v>3683</v>
      </c>
      <c r="D25" s="9">
        <v>1473</v>
      </c>
      <c r="E25" s="9">
        <f t="shared" si="0"/>
        <v>5156</v>
      </c>
    </row>
    <row r="26" ht="14.25" spans="1:5">
      <c r="A26" s="4">
        <v>24</v>
      </c>
      <c r="B26" s="10" t="s">
        <v>30</v>
      </c>
      <c r="C26" s="9">
        <v>1403</v>
      </c>
      <c r="D26" s="9">
        <v>561</v>
      </c>
      <c r="E26" s="9">
        <f t="shared" si="0"/>
        <v>1964</v>
      </c>
    </row>
    <row r="27" ht="14.25" spans="1:5">
      <c r="A27" s="4">
        <v>25</v>
      </c>
      <c r="B27" s="10" t="s">
        <v>31</v>
      </c>
      <c r="C27" s="9">
        <v>2393</v>
      </c>
      <c r="D27" s="9">
        <v>561</v>
      </c>
      <c r="E27" s="9">
        <f t="shared" si="0"/>
        <v>2954</v>
      </c>
    </row>
    <row r="28" ht="14.25" spans="1:5">
      <c r="A28" s="4">
        <v>26</v>
      </c>
      <c r="B28" s="8" t="s">
        <v>32</v>
      </c>
      <c r="C28" s="9">
        <v>1436</v>
      </c>
      <c r="D28" s="9">
        <v>561</v>
      </c>
      <c r="E28" s="9">
        <f t="shared" si="0"/>
        <v>1997</v>
      </c>
    </row>
    <row r="29" ht="14.25" spans="1:5">
      <c r="A29" s="4">
        <v>27</v>
      </c>
      <c r="B29" s="10" t="s">
        <v>33</v>
      </c>
      <c r="C29" s="9">
        <v>1013</v>
      </c>
      <c r="D29" s="9">
        <v>364</v>
      </c>
      <c r="E29" s="9">
        <f t="shared" si="0"/>
        <v>1377</v>
      </c>
    </row>
    <row r="30" ht="14.25" spans="1:5">
      <c r="A30" s="4">
        <v>28</v>
      </c>
      <c r="B30" s="8" t="s">
        <v>34</v>
      </c>
      <c r="C30" s="9">
        <v>1753</v>
      </c>
      <c r="D30" s="9"/>
      <c r="E30" s="9">
        <f t="shared" si="0"/>
        <v>1753</v>
      </c>
    </row>
    <row r="31" ht="14.25" spans="1:5">
      <c r="A31" s="4">
        <v>29</v>
      </c>
      <c r="B31" s="8" t="s">
        <v>35</v>
      </c>
      <c r="C31" s="9">
        <v>5579</v>
      </c>
      <c r="D31" s="9"/>
      <c r="E31" s="9">
        <f t="shared" si="0"/>
        <v>5579</v>
      </c>
    </row>
    <row r="32" ht="14.25" spans="1:5">
      <c r="A32" s="4">
        <v>30</v>
      </c>
      <c r="B32" s="8" t="s">
        <v>36</v>
      </c>
      <c r="C32" s="9">
        <v>1895</v>
      </c>
      <c r="D32" s="9"/>
      <c r="E32" s="9">
        <f t="shared" si="0"/>
        <v>1895</v>
      </c>
    </row>
    <row r="33" ht="14.25" spans="1:5">
      <c r="A33" s="4">
        <v>31</v>
      </c>
      <c r="B33" s="8" t="s">
        <v>37</v>
      </c>
      <c r="C33" s="9">
        <v>947</v>
      </c>
      <c r="D33" s="9"/>
      <c r="E33" s="9">
        <f t="shared" si="0"/>
        <v>947</v>
      </c>
    </row>
    <row r="34" ht="14.25" spans="1:5">
      <c r="A34" s="4">
        <v>32</v>
      </c>
      <c r="B34" s="8" t="s">
        <v>38</v>
      </c>
      <c r="C34" s="9">
        <v>4163</v>
      </c>
      <c r="D34" s="9"/>
      <c r="E34" s="9">
        <f t="shared" si="0"/>
        <v>4163</v>
      </c>
    </row>
    <row r="35" ht="14.25" spans="1:5">
      <c r="A35" s="4">
        <v>33</v>
      </c>
      <c r="B35" s="8" t="s">
        <v>39</v>
      </c>
      <c r="C35" s="9">
        <v>968</v>
      </c>
      <c r="D35" s="9">
        <v>378</v>
      </c>
      <c r="E35" s="9">
        <f t="shared" si="0"/>
        <v>1346</v>
      </c>
    </row>
    <row r="36" ht="14.25" spans="1:5">
      <c r="A36" s="4">
        <v>34</v>
      </c>
      <c r="B36" s="8" t="s">
        <v>40</v>
      </c>
      <c r="C36" s="9">
        <v>833</v>
      </c>
      <c r="D36" s="9">
        <v>196</v>
      </c>
      <c r="E36" s="9">
        <f t="shared" si="0"/>
        <v>1029</v>
      </c>
    </row>
    <row r="37" ht="14.25" spans="1:5">
      <c r="A37" s="4">
        <v>35</v>
      </c>
      <c r="B37" s="8" t="s">
        <v>41</v>
      </c>
      <c r="C37" s="9">
        <v>2905</v>
      </c>
      <c r="D37" s="9">
        <v>1108</v>
      </c>
      <c r="E37" s="9">
        <f t="shared" si="0"/>
        <v>4013</v>
      </c>
    </row>
    <row r="38" ht="14.25" spans="1:5">
      <c r="A38" s="4">
        <v>36</v>
      </c>
      <c r="B38" s="8" t="s">
        <v>42</v>
      </c>
      <c r="C38" s="9">
        <v>2404</v>
      </c>
      <c r="D38" s="9">
        <v>925</v>
      </c>
      <c r="E38" s="9">
        <f t="shared" si="0"/>
        <v>3329</v>
      </c>
    </row>
    <row r="39" ht="14.25" spans="1:5">
      <c r="A39" s="4">
        <v>37</v>
      </c>
      <c r="B39" s="8" t="s">
        <v>43</v>
      </c>
      <c r="C39" s="9">
        <v>1894</v>
      </c>
      <c r="D39" s="9"/>
      <c r="E39" s="9">
        <f t="shared" si="0"/>
        <v>1894</v>
      </c>
    </row>
    <row r="40" ht="14.25" spans="1:5">
      <c r="A40" s="4">
        <v>38</v>
      </c>
      <c r="B40" s="8" t="s">
        <v>44</v>
      </c>
      <c r="C40" s="9">
        <v>500</v>
      </c>
      <c r="D40" s="9">
        <v>245</v>
      </c>
      <c r="E40" s="9">
        <f t="shared" si="0"/>
        <v>745</v>
      </c>
    </row>
    <row r="41" ht="14.25" spans="1:5">
      <c r="A41" s="4">
        <v>39</v>
      </c>
      <c r="B41" s="8" t="s">
        <v>45</v>
      </c>
      <c r="C41" s="9">
        <v>5778</v>
      </c>
      <c r="D41" s="9">
        <v>2202</v>
      </c>
      <c r="E41" s="9">
        <f t="shared" si="0"/>
        <v>7980</v>
      </c>
    </row>
    <row r="42" ht="14.25" spans="1:5">
      <c r="A42" s="4">
        <v>40</v>
      </c>
      <c r="B42" s="8" t="s">
        <v>46</v>
      </c>
      <c r="C42" s="9">
        <v>584</v>
      </c>
      <c r="D42" s="9">
        <v>196</v>
      </c>
      <c r="E42" s="9">
        <f t="shared" si="0"/>
        <v>780</v>
      </c>
    </row>
    <row r="43" ht="14.25" spans="1:5">
      <c r="A43" s="4">
        <v>41</v>
      </c>
      <c r="B43" s="8" t="s">
        <v>47</v>
      </c>
      <c r="C43" s="9">
        <v>5122</v>
      </c>
      <c r="D43" s="9">
        <v>2020</v>
      </c>
      <c r="E43" s="9">
        <f t="shared" si="0"/>
        <v>7142</v>
      </c>
    </row>
    <row r="44" ht="14.25" spans="1:5">
      <c r="A44" s="4">
        <v>42</v>
      </c>
      <c r="B44" s="8" t="s">
        <v>48</v>
      </c>
      <c r="C44" s="9">
        <v>5756</v>
      </c>
      <c r="D44" s="9"/>
      <c r="E44" s="9">
        <f t="shared" si="0"/>
        <v>5756</v>
      </c>
    </row>
    <row r="45" ht="14.25" spans="1:5">
      <c r="A45" s="4">
        <v>43</v>
      </c>
      <c r="B45" s="8" t="s">
        <v>49</v>
      </c>
      <c r="C45" s="9">
        <v>3683</v>
      </c>
      <c r="D45" s="9"/>
      <c r="E45" s="9">
        <f t="shared" si="0"/>
        <v>3683</v>
      </c>
    </row>
    <row r="46" ht="14.25" spans="1:5">
      <c r="A46" s="4">
        <v>44</v>
      </c>
      <c r="B46" s="8" t="s">
        <v>50</v>
      </c>
      <c r="C46" s="9">
        <v>2780</v>
      </c>
      <c r="D46" s="9">
        <v>1108</v>
      </c>
      <c r="E46" s="9">
        <f t="shared" si="0"/>
        <v>3888</v>
      </c>
    </row>
    <row r="47" ht="14.25" spans="1:5">
      <c r="A47" s="4">
        <v>45</v>
      </c>
      <c r="B47" s="8" t="s">
        <v>51</v>
      </c>
      <c r="C47" s="9"/>
      <c r="D47" s="9">
        <v>561</v>
      </c>
      <c r="E47" s="9">
        <v>561</v>
      </c>
    </row>
    <row r="48" ht="14.25" spans="1:5">
      <c r="A48" s="4">
        <v>46</v>
      </c>
      <c r="B48" s="8" t="s">
        <v>52</v>
      </c>
      <c r="C48" s="9">
        <v>1501</v>
      </c>
      <c r="D48" s="9">
        <v>561</v>
      </c>
      <c r="E48" s="9">
        <f t="shared" ref="E48:E52" si="1">SUM(C48+D48)</f>
        <v>2062</v>
      </c>
    </row>
    <row r="49" ht="14.25" spans="1:5">
      <c r="A49" s="4">
        <v>47</v>
      </c>
      <c r="B49" s="8" t="s">
        <v>53</v>
      </c>
      <c r="C49" s="9">
        <v>1501</v>
      </c>
      <c r="D49" s="9">
        <v>561</v>
      </c>
      <c r="E49" s="9">
        <f t="shared" si="1"/>
        <v>2062</v>
      </c>
    </row>
    <row r="50" ht="14.25" spans="1:5">
      <c r="A50" s="4">
        <v>48</v>
      </c>
      <c r="B50" s="8" t="s">
        <v>54</v>
      </c>
      <c r="C50" s="9">
        <v>2393</v>
      </c>
      <c r="D50" s="9"/>
      <c r="E50" s="9">
        <f t="shared" si="1"/>
        <v>2393</v>
      </c>
    </row>
    <row r="51" ht="14.25" spans="1:5">
      <c r="A51" s="4">
        <v>49</v>
      </c>
      <c r="B51" s="8" t="s">
        <v>55</v>
      </c>
      <c r="C51" s="9">
        <v>2001</v>
      </c>
      <c r="D51" s="9">
        <v>701</v>
      </c>
      <c r="E51" s="9">
        <f t="shared" si="1"/>
        <v>2702</v>
      </c>
    </row>
    <row r="52" ht="14.25" spans="1:5">
      <c r="A52" s="4">
        <v>50</v>
      </c>
      <c r="B52" s="8" t="s">
        <v>56</v>
      </c>
      <c r="C52" s="9">
        <v>1436</v>
      </c>
      <c r="D52" s="9">
        <v>561</v>
      </c>
      <c r="E52" s="9">
        <f t="shared" si="1"/>
        <v>1997</v>
      </c>
    </row>
    <row r="53" ht="14.25" spans="1:5">
      <c r="A53" s="4">
        <v>51</v>
      </c>
      <c r="B53" s="8" t="s">
        <v>57</v>
      </c>
      <c r="C53" s="9">
        <v>2001</v>
      </c>
      <c r="D53" s="9">
        <v>561</v>
      </c>
      <c r="E53" s="9">
        <v>2562</v>
      </c>
    </row>
    <row r="54" ht="14.25" spans="1:5">
      <c r="A54" s="4">
        <v>52</v>
      </c>
      <c r="B54" s="8" t="s">
        <v>58</v>
      </c>
      <c r="C54" s="9">
        <v>1501</v>
      </c>
      <c r="D54" s="9">
        <v>561</v>
      </c>
      <c r="E54" s="9">
        <f t="shared" ref="E54:E117" si="2">SUM(C54+D54)</f>
        <v>2062</v>
      </c>
    </row>
    <row r="55" ht="14.25" spans="1:5">
      <c r="A55" s="4">
        <v>53</v>
      </c>
      <c r="B55" s="8" t="s">
        <v>59</v>
      </c>
      <c r="C55" s="9">
        <v>5738</v>
      </c>
      <c r="D55" s="9">
        <v>2202</v>
      </c>
      <c r="E55" s="9">
        <f t="shared" si="2"/>
        <v>7940</v>
      </c>
    </row>
    <row r="56" ht="14.25" spans="1:5">
      <c r="A56" s="4">
        <v>54</v>
      </c>
      <c r="B56" s="8" t="s">
        <v>60</v>
      </c>
      <c r="C56" s="9">
        <v>6004</v>
      </c>
      <c r="D56" s="9">
        <v>2202</v>
      </c>
      <c r="E56" s="9">
        <f t="shared" si="2"/>
        <v>8206</v>
      </c>
    </row>
    <row r="57" ht="14.25" spans="1:5">
      <c r="A57" s="4">
        <v>55</v>
      </c>
      <c r="B57" s="8" t="s">
        <v>61</v>
      </c>
      <c r="C57" s="9">
        <v>7747</v>
      </c>
      <c r="D57" s="9">
        <v>2202</v>
      </c>
      <c r="E57" s="9">
        <f t="shared" si="2"/>
        <v>9949</v>
      </c>
    </row>
    <row r="58" ht="14.25" spans="1:5">
      <c r="A58" s="4">
        <v>56</v>
      </c>
      <c r="B58" s="8" t="s">
        <v>62</v>
      </c>
      <c r="C58" s="9">
        <v>1501</v>
      </c>
      <c r="D58" s="9">
        <v>561</v>
      </c>
      <c r="E58" s="9">
        <f t="shared" si="2"/>
        <v>2062</v>
      </c>
    </row>
    <row r="59" ht="14.25" spans="1:5">
      <c r="A59" s="4">
        <v>57</v>
      </c>
      <c r="B59" s="8" t="s">
        <v>63</v>
      </c>
      <c r="C59" s="9">
        <v>5576</v>
      </c>
      <c r="D59" s="9">
        <v>2202</v>
      </c>
      <c r="E59" s="9">
        <f t="shared" si="2"/>
        <v>7778</v>
      </c>
    </row>
    <row r="60" ht="14.25" spans="1:5">
      <c r="A60" s="4">
        <v>58</v>
      </c>
      <c r="B60" s="8" t="s">
        <v>64</v>
      </c>
      <c r="C60" s="9">
        <v>1501</v>
      </c>
      <c r="D60" s="9">
        <v>561</v>
      </c>
      <c r="E60" s="9">
        <f t="shared" si="2"/>
        <v>2062</v>
      </c>
    </row>
    <row r="61" ht="14.25" spans="1:5">
      <c r="A61" s="4">
        <v>59</v>
      </c>
      <c r="B61" s="10" t="s">
        <v>65</v>
      </c>
      <c r="C61" s="9">
        <v>1501</v>
      </c>
      <c r="D61" s="9"/>
      <c r="E61" s="9">
        <f t="shared" si="2"/>
        <v>1501</v>
      </c>
    </row>
    <row r="62" ht="14.25" spans="1:5">
      <c r="A62" s="4">
        <v>60</v>
      </c>
      <c r="B62" s="10" t="s">
        <v>66</v>
      </c>
      <c r="C62" s="9">
        <v>1415</v>
      </c>
      <c r="D62" s="9">
        <v>561</v>
      </c>
      <c r="E62" s="9">
        <f t="shared" si="2"/>
        <v>1976</v>
      </c>
    </row>
    <row r="63" ht="14.25" spans="1:5">
      <c r="A63" s="4">
        <v>61</v>
      </c>
      <c r="B63" s="10" t="s">
        <v>67</v>
      </c>
      <c r="C63" s="9">
        <v>1415</v>
      </c>
      <c r="D63" s="9">
        <v>701</v>
      </c>
      <c r="E63" s="9">
        <f t="shared" si="2"/>
        <v>2116</v>
      </c>
    </row>
    <row r="64" ht="14.25" spans="1:5">
      <c r="A64" s="4">
        <v>62</v>
      </c>
      <c r="B64" s="8" t="s">
        <v>68</v>
      </c>
      <c r="C64" s="9">
        <v>2500</v>
      </c>
      <c r="D64" s="9">
        <v>561</v>
      </c>
      <c r="E64" s="9">
        <f t="shared" si="2"/>
        <v>3061</v>
      </c>
    </row>
    <row r="65" ht="14.25" spans="1:5">
      <c r="A65" s="4">
        <v>63</v>
      </c>
      <c r="B65" s="8" t="s">
        <v>69</v>
      </c>
      <c r="C65" s="9">
        <v>1474</v>
      </c>
      <c r="D65" s="9">
        <v>561</v>
      </c>
      <c r="E65" s="9">
        <f t="shared" si="2"/>
        <v>2035</v>
      </c>
    </row>
    <row r="66" ht="14.25" spans="1:5">
      <c r="A66" s="4">
        <v>64</v>
      </c>
      <c r="B66" s="8" t="s">
        <v>70</v>
      </c>
      <c r="C66" s="9">
        <v>2393</v>
      </c>
      <c r="D66" s="9">
        <v>561</v>
      </c>
      <c r="E66" s="9">
        <f t="shared" si="2"/>
        <v>2954</v>
      </c>
    </row>
    <row r="67" ht="14.25" spans="1:5">
      <c r="A67" s="4">
        <v>65</v>
      </c>
      <c r="B67" s="8" t="s">
        <v>71</v>
      </c>
      <c r="C67" s="9">
        <v>1958</v>
      </c>
      <c r="D67" s="9"/>
      <c r="E67" s="9">
        <f t="shared" si="2"/>
        <v>1958</v>
      </c>
    </row>
    <row r="68" ht="14.25" spans="1:5">
      <c r="A68" s="4">
        <v>66</v>
      </c>
      <c r="B68" s="10" t="s">
        <v>72</v>
      </c>
      <c r="C68" s="9">
        <v>1714</v>
      </c>
      <c r="D68" s="9">
        <v>561</v>
      </c>
      <c r="E68" s="9">
        <f t="shared" si="2"/>
        <v>2275</v>
      </c>
    </row>
    <row r="69" ht="14.25" spans="1:5">
      <c r="A69" s="4">
        <v>67</v>
      </c>
      <c r="B69" s="8" t="s">
        <v>73</v>
      </c>
      <c r="C69" s="9">
        <v>1753</v>
      </c>
      <c r="D69" s="9"/>
      <c r="E69" s="9">
        <f t="shared" si="2"/>
        <v>1753</v>
      </c>
    </row>
    <row r="70" ht="14.25" spans="1:5">
      <c r="A70" s="4">
        <v>68</v>
      </c>
      <c r="B70" s="8" t="s">
        <v>74</v>
      </c>
      <c r="C70" s="9">
        <v>2500</v>
      </c>
      <c r="D70" s="9">
        <v>561</v>
      </c>
      <c r="E70" s="9">
        <f t="shared" si="2"/>
        <v>3061</v>
      </c>
    </row>
    <row r="71" ht="14.25" spans="1:5">
      <c r="A71" s="4">
        <v>69</v>
      </c>
      <c r="B71" s="8" t="s">
        <v>75</v>
      </c>
      <c r="C71" s="9">
        <v>2500</v>
      </c>
      <c r="D71" s="9">
        <v>561</v>
      </c>
      <c r="E71" s="9">
        <f t="shared" si="2"/>
        <v>3061</v>
      </c>
    </row>
    <row r="72" ht="14.25" spans="1:5">
      <c r="A72" s="4">
        <v>70</v>
      </c>
      <c r="B72" s="8" t="s">
        <v>76</v>
      </c>
      <c r="C72" s="9">
        <v>1501</v>
      </c>
      <c r="D72" s="9">
        <v>561</v>
      </c>
      <c r="E72" s="9">
        <f t="shared" si="2"/>
        <v>2062</v>
      </c>
    </row>
    <row r="73" ht="14.25" spans="1:5">
      <c r="A73" s="4">
        <v>71</v>
      </c>
      <c r="B73" s="8" t="s">
        <v>77</v>
      </c>
      <c r="C73" s="9">
        <v>1501</v>
      </c>
      <c r="D73" s="9">
        <v>561</v>
      </c>
      <c r="E73" s="9">
        <f t="shared" si="2"/>
        <v>2062</v>
      </c>
    </row>
    <row r="74" ht="14.25" spans="1:5">
      <c r="A74" s="4">
        <v>72</v>
      </c>
      <c r="B74" s="8" t="s">
        <v>78</v>
      </c>
      <c r="C74" s="9">
        <v>1403</v>
      </c>
      <c r="D74" s="9"/>
      <c r="E74" s="9">
        <f t="shared" si="2"/>
        <v>1403</v>
      </c>
    </row>
    <row r="75" ht="14.25" spans="1:5">
      <c r="A75" s="4">
        <v>73</v>
      </c>
      <c r="B75" s="10" t="s">
        <v>79</v>
      </c>
      <c r="C75" s="9">
        <v>982</v>
      </c>
      <c r="D75" s="9"/>
      <c r="E75" s="9">
        <f t="shared" si="2"/>
        <v>982</v>
      </c>
    </row>
    <row r="76" ht="14.25" spans="1:5">
      <c r="A76" s="4">
        <v>74</v>
      </c>
      <c r="B76" s="10" t="s">
        <v>80</v>
      </c>
      <c r="C76" s="9">
        <v>982</v>
      </c>
      <c r="D76" s="9"/>
      <c r="E76" s="9">
        <f t="shared" si="2"/>
        <v>982</v>
      </c>
    </row>
    <row r="77" ht="14.25" spans="1:5">
      <c r="A77" s="4">
        <v>75</v>
      </c>
      <c r="B77" s="10" t="s">
        <v>81</v>
      </c>
      <c r="C77" s="9">
        <v>1000</v>
      </c>
      <c r="D77" s="9">
        <v>378</v>
      </c>
      <c r="E77" s="9">
        <f t="shared" si="2"/>
        <v>1378</v>
      </c>
    </row>
    <row r="78" ht="14.25" spans="1:5">
      <c r="A78" s="4">
        <v>76</v>
      </c>
      <c r="B78" s="10" t="s">
        <v>82</v>
      </c>
      <c r="C78" s="9">
        <v>1000</v>
      </c>
      <c r="D78" s="9">
        <v>378</v>
      </c>
      <c r="E78" s="9">
        <f t="shared" si="2"/>
        <v>1378</v>
      </c>
    </row>
    <row r="79" ht="14.25" spans="1:5">
      <c r="A79" s="4">
        <v>77</v>
      </c>
      <c r="B79" s="10" t="s">
        <v>83</v>
      </c>
      <c r="C79" s="9">
        <v>991</v>
      </c>
      <c r="D79" s="9">
        <v>378</v>
      </c>
      <c r="E79" s="9">
        <f t="shared" si="2"/>
        <v>1369</v>
      </c>
    </row>
    <row r="80" ht="14.25" spans="1:5">
      <c r="A80" s="4">
        <v>78</v>
      </c>
      <c r="B80" s="10" t="s">
        <v>84</v>
      </c>
      <c r="C80" s="9">
        <v>5648</v>
      </c>
      <c r="D80" s="9">
        <v>2202</v>
      </c>
      <c r="E80" s="9">
        <f t="shared" si="2"/>
        <v>7850</v>
      </c>
    </row>
    <row r="81" ht="14.25" spans="1:5">
      <c r="A81" s="4">
        <v>79</v>
      </c>
      <c r="B81" s="10" t="s">
        <v>85</v>
      </c>
      <c r="C81" s="9">
        <v>5684</v>
      </c>
      <c r="D81" s="9">
        <v>2202</v>
      </c>
      <c r="E81" s="9">
        <f t="shared" si="2"/>
        <v>7886</v>
      </c>
    </row>
    <row r="82" ht="14.25" spans="1:5">
      <c r="A82" s="4">
        <v>80</v>
      </c>
      <c r="B82" s="10" t="s">
        <v>86</v>
      </c>
      <c r="C82" s="9">
        <v>5810</v>
      </c>
      <c r="D82" s="9">
        <v>2202</v>
      </c>
      <c r="E82" s="9">
        <f t="shared" si="2"/>
        <v>8012</v>
      </c>
    </row>
    <row r="83" ht="14.25" spans="1:5">
      <c r="A83" s="4">
        <v>81</v>
      </c>
      <c r="B83" s="10" t="s">
        <v>87</v>
      </c>
      <c r="C83" s="9">
        <v>5738</v>
      </c>
      <c r="D83" s="9">
        <v>2202</v>
      </c>
      <c r="E83" s="9">
        <f t="shared" si="2"/>
        <v>7940</v>
      </c>
    </row>
    <row r="84" ht="14.25" spans="1:5">
      <c r="A84" s="4">
        <v>82</v>
      </c>
      <c r="B84" s="10" t="s">
        <v>88</v>
      </c>
      <c r="C84" s="9">
        <v>2372</v>
      </c>
      <c r="D84" s="9">
        <v>925</v>
      </c>
      <c r="E84" s="9">
        <f t="shared" si="2"/>
        <v>3297</v>
      </c>
    </row>
    <row r="85" ht="14.25" spans="1:5">
      <c r="A85" s="4">
        <v>83</v>
      </c>
      <c r="B85" s="10" t="s">
        <v>89</v>
      </c>
      <c r="C85" s="9">
        <v>7960</v>
      </c>
      <c r="D85" s="9">
        <v>1837</v>
      </c>
      <c r="E85" s="9">
        <f t="shared" si="2"/>
        <v>9797</v>
      </c>
    </row>
    <row r="86" ht="14.25" spans="1:5">
      <c r="A86" s="4">
        <v>84</v>
      </c>
      <c r="B86" s="10" t="s">
        <v>90</v>
      </c>
      <c r="C86" s="9">
        <v>3860</v>
      </c>
      <c r="D86" s="9">
        <v>1473</v>
      </c>
      <c r="E86" s="9">
        <f t="shared" si="2"/>
        <v>5333</v>
      </c>
    </row>
    <row r="87" ht="14.25" spans="1:5">
      <c r="A87" s="4">
        <v>85</v>
      </c>
      <c r="B87" s="10" t="s">
        <v>91</v>
      </c>
      <c r="C87" s="9">
        <v>4104</v>
      </c>
      <c r="D87" s="9">
        <v>1641</v>
      </c>
      <c r="E87" s="9">
        <f t="shared" si="2"/>
        <v>5745</v>
      </c>
    </row>
    <row r="88" ht="14.25" spans="1:5">
      <c r="A88" s="4">
        <v>86</v>
      </c>
      <c r="B88" s="10" t="s">
        <v>92</v>
      </c>
      <c r="C88" s="9">
        <v>1468</v>
      </c>
      <c r="D88" s="9"/>
      <c r="E88" s="9">
        <f t="shared" si="2"/>
        <v>1468</v>
      </c>
    </row>
    <row r="89" ht="14.25" spans="1:5">
      <c r="A89" s="4">
        <v>87</v>
      </c>
      <c r="B89" s="10" t="s">
        <v>93</v>
      </c>
      <c r="C89" s="9">
        <v>1474</v>
      </c>
      <c r="D89" s="9">
        <v>561</v>
      </c>
      <c r="E89" s="9">
        <f t="shared" si="2"/>
        <v>2035</v>
      </c>
    </row>
    <row r="90" ht="14.25" spans="1:5">
      <c r="A90" s="4">
        <v>88</v>
      </c>
      <c r="B90" s="10" t="s">
        <v>94</v>
      </c>
      <c r="C90" s="9">
        <v>1436</v>
      </c>
      <c r="D90" s="9">
        <v>561</v>
      </c>
      <c r="E90" s="9">
        <f t="shared" si="2"/>
        <v>1997</v>
      </c>
    </row>
    <row r="91" ht="14.25" spans="1:5">
      <c r="A91" s="4">
        <v>89</v>
      </c>
      <c r="B91" s="8" t="s">
        <v>95</v>
      </c>
      <c r="C91" s="9">
        <v>1436</v>
      </c>
      <c r="D91" s="9">
        <v>561</v>
      </c>
      <c r="E91" s="9">
        <f t="shared" si="2"/>
        <v>1997</v>
      </c>
    </row>
    <row r="92" ht="14.25" spans="1:5">
      <c r="A92" s="4">
        <v>90</v>
      </c>
      <c r="B92" s="10" t="s">
        <v>96</v>
      </c>
      <c r="C92" s="9">
        <v>2500</v>
      </c>
      <c r="D92" s="9"/>
      <c r="E92" s="9">
        <f t="shared" si="2"/>
        <v>2500</v>
      </c>
    </row>
    <row r="93" ht="14.25" spans="1:5">
      <c r="A93" s="4">
        <v>91</v>
      </c>
      <c r="B93" s="10" t="s">
        <v>97</v>
      </c>
      <c r="C93" s="9">
        <v>1501</v>
      </c>
      <c r="D93" s="9"/>
      <c r="E93" s="9">
        <f t="shared" si="2"/>
        <v>1501</v>
      </c>
    </row>
    <row r="94" ht="14.25" spans="1:5">
      <c r="A94" s="4">
        <v>92</v>
      </c>
      <c r="B94" s="10" t="s">
        <v>98</v>
      </c>
      <c r="C94" s="9">
        <v>1501</v>
      </c>
      <c r="D94" s="9"/>
      <c r="E94" s="9">
        <f t="shared" si="2"/>
        <v>1501</v>
      </c>
    </row>
    <row r="95" ht="14.25" spans="1:5">
      <c r="A95" s="4">
        <v>93</v>
      </c>
      <c r="B95" s="10" t="s">
        <v>99</v>
      </c>
      <c r="C95" s="9">
        <v>2500</v>
      </c>
      <c r="D95" s="9">
        <v>561</v>
      </c>
      <c r="E95" s="9">
        <f t="shared" si="2"/>
        <v>3061</v>
      </c>
    </row>
    <row r="96" ht="14.25" spans="1:5">
      <c r="A96" s="4">
        <v>94</v>
      </c>
      <c r="B96" s="8" t="s">
        <v>100</v>
      </c>
      <c r="C96" s="9">
        <v>1474</v>
      </c>
      <c r="D96" s="9">
        <v>561</v>
      </c>
      <c r="E96" s="9">
        <f t="shared" si="2"/>
        <v>2035</v>
      </c>
    </row>
    <row r="97" ht="14.25" spans="1:5">
      <c r="A97" s="4">
        <v>95</v>
      </c>
      <c r="B97" s="8" t="s">
        <v>101</v>
      </c>
      <c r="C97" s="9">
        <v>1474</v>
      </c>
      <c r="D97" s="9">
        <v>561</v>
      </c>
      <c r="E97" s="9">
        <f t="shared" si="2"/>
        <v>2035</v>
      </c>
    </row>
    <row r="98" ht="14.25" spans="1:5">
      <c r="A98" s="4">
        <v>96</v>
      </c>
      <c r="B98" s="8" t="s">
        <v>102</v>
      </c>
      <c r="C98" s="9">
        <v>2500</v>
      </c>
      <c r="D98" s="9">
        <v>561</v>
      </c>
      <c r="E98" s="9">
        <f t="shared" si="2"/>
        <v>3061</v>
      </c>
    </row>
    <row r="99" ht="14.25" spans="1:5">
      <c r="A99" s="4">
        <v>97</v>
      </c>
      <c r="B99" s="10" t="s">
        <v>103</v>
      </c>
      <c r="C99" s="9">
        <v>1474</v>
      </c>
      <c r="D99" s="9">
        <v>561</v>
      </c>
      <c r="E99" s="9">
        <f t="shared" si="2"/>
        <v>2035</v>
      </c>
    </row>
    <row r="100" ht="14.25" spans="1:5">
      <c r="A100" s="4">
        <v>98</v>
      </c>
      <c r="B100" s="8" t="s">
        <v>104</v>
      </c>
      <c r="C100" s="9">
        <v>1501</v>
      </c>
      <c r="D100" s="9">
        <v>561</v>
      </c>
      <c r="E100" s="9">
        <f t="shared" si="2"/>
        <v>2062</v>
      </c>
    </row>
    <row r="101" ht="14.25" spans="1:5">
      <c r="A101" s="4">
        <v>99</v>
      </c>
      <c r="B101" s="10" t="s">
        <v>105</v>
      </c>
      <c r="C101" s="9">
        <v>6314</v>
      </c>
      <c r="D101" s="9"/>
      <c r="E101" s="9">
        <f t="shared" si="2"/>
        <v>6314</v>
      </c>
    </row>
    <row r="102" ht="14.25" spans="1:5">
      <c r="A102" s="4">
        <v>100</v>
      </c>
      <c r="B102" s="10" t="s">
        <v>106</v>
      </c>
      <c r="C102" s="9">
        <v>5896</v>
      </c>
      <c r="D102" s="9">
        <v>2202</v>
      </c>
      <c r="E102" s="9">
        <f t="shared" si="2"/>
        <v>8098</v>
      </c>
    </row>
    <row r="103" ht="14.25" spans="1:5">
      <c r="A103" s="4">
        <v>101</v>
      </c>
      <c r="B103" s="10" t="s">
        <v>107</v>
      </c>
      <c r="C103" s="9">
        <v>5648</v>
      </c>
      <c r="D103" s="9">
        <v>2616</v>
      </c>
      <c r="E103" s="9">
        <f t="shared" si="2"/>
        <v>8264</v>
      </c>
    </row>
    <row r="104" ht="14.25" spans="1:5">
      <c r="A104" s="4">
        <v>102</v>
      </c>
      <c r="B104" s="10" t="s">
        <v>108</v>
      </c>
      <c r="C104" s="9">
        <v>5810</v>
      </c>
      <c r="D104" s="9"/>
      <c r="E104" s="9">
        <f t="shared" si="2"/>
        <v>5810</v>
      </c>
    </row>
    <row r="105" ht="14.25" spans="1:5">
      <c r="A105" s="4">
        <v>103</v>
      </c>
      <c r="B105" s="10" t="s">
        <v>109</v>
      </c>
      <c r="C105" s="9">
        <v>5680</v>
      </c>
      <c r="D105" s="9"/>
      <c r="E105" s="9">
        <f t="shared" si="2"/>
        <v>5680</v>
      </c>
    </row>
    <row r="106" ht="14.25" spans="1:5">
      <c r="A106" s="4">
        <v>104</v>
      </c>
      <c r="B106" s="10" t="s">
        <v>110</v>
      </c>
      <c r="C106" s="9">
        <v>10000</v>
      </c>
      <c r="D106" s="9">
        <v>2285</v>
      </c>
      <c r="E106" s="9">
        <f t="shared" si="2"/>
        <v>12285</v>
      </c>
    </row>
    <row r="107" ht="14.25" spans="1:5">
      <c r="A107" s="4">
        <v>105</v>
      </c>
      <c r="B107" s="8" t="s">
        <v>111</v>
      </c>
      <c r="C107" s="9">
        <v>1501</v>
      </c>
      <c r="D107" s="9">
        <v>561</v>
      </c>
      <c r="E107" s="9">
        <f t="shared" si="2"/>
        <v>2062</v>
      </c>
    </row>
    <row r="108" ht="14.25" spans="1:5">
      <c r="A108" s="4">
        <v>106</v>
      </c>
      <c r="B108" s="10" t="s">
        <v>112</v>
      </c>
      <c r="C108" s="9">
        <v>1501</v>
      </c>
      <c r="D108" s="9">
        <v>561</v>
      </c>
      <c r="E108" s="9">
        <f t="shared" si="2"/>
        <v>2062</v>
      </c>
    </row>
    <row r="109" ht="14.25" spans="1:5">
      <c r="A109" s="4">
        <v>107</v>
      </c>
      <c r="B109" s="10" t="s">
        <v>113</v>
      </c>
      <c r="C109" s="9">
        <v>1753</v>
      </c>
      <c r="D109" s="9">
        <v>561</v>
      </c>
      <c r="E109" s="9">
        <f t="shared" si="2"/>
        <v>2314</v>
      </c>
    </row>
    <row r="110" ht="14.25" spans="1:5">
      <c r="A110" s="4">
        <v>108</v>
      </c>
      <c r="B110" s="8" t="s">
        <v>114</v>
      </c>
      <c r="C110" s="9">
        <v>1753</v>
      </c>
      <c r="D110" s="9">
        <v>561</v>
      </c>
      <c r="E110" s="9">
        <f t="shared" si="2"/>
        <v>2314</v>
      </c>
    </row>
    <row r="111" ht="14.25" spans="1:5">
      <c r="A111" s="4">
        <v>109</v>
      </c>
      <c r="B111" s="10" t="s">
        <v>115</v>
      </c>
      <c r="C111" s="9">
        <v>2393</v>
      </c>
      <c r="D111" s="9">
        <v>561</v>
      </c>
      <c r="E111" s="9">
        <f t="shared" si="2"/>
        <v>2954</v>
      </c>
    </row>
    <row r="112" ht="14.25" spans="1:5">
      <c r="A112" s="4">
        <v>110</v>
      </c>
      <c r="B112" s="8" t="s">
        <v>116</v>
      </c>
      <c r="C112" s="9">
        <v>1474</v>
      </c>
      <c r="D112" s="9">
        <v>561</v>
      </c>
      <c r="E112" s="9">
        <f t="shared" si="2"/>
        <v>2035</v>
      </c>
    </row>
    <row r="113" ht="14.25" spans="1:5">
      <c r="A113" s="4">
        <v>111</v>
      </c>
      <c r="B113" s="10" t="s">
        <v>117</v>
      </c>
      <c r="C113" s="9">
        <v>5896</v>
      </c>
      <c r="D113" s="9"/>
      <c r="E113" s="9">
        <f t="shared" si="2"/>
        <v>5896</v>
      </c>
    </row>
    <row r="114" ht="14.25" spans="1:5">
      <c r="A114" s="4">
        <v>112</v>
      </c>
      <c r="B114" s="8" t="s">
        <v>118</v>
      </c>
      <c r="C114" s="9">
        <v>1501</v>
      </c>
      <c r="D114" s="9"/>
      <c r="E114" s="9">
        <f t="shared" si="2"/>
        <v>1501</v>
      </c>
    </row>
    <row r="115" ht="14.25" spans="1:5">
      <c r="A115" s="4">
        <v>113</v>
      </c>
      <c r="B115" s="8" t="s">
        <v>119</v>
      </c>
      <c r="C115" s="9">
        <v>1403</v>
      </c>
      <c r="D115" s="9">
        <v>561</v>
      </c>
      <c r="E115" s="9">
        <f t="shared" si="2"/>
        <v>1964</v>
      </c>
    </row>
    <row r="116" ht="14.25" spans="1:5">
      <c r="A116" s="4">
        <v>114</v>
      </c>
      <c r="B116" s="8" t="s">
        <v>120</v>
      </c>
      <c r="C116" s="9">
        <v>1436</v>
      </c>
      <c r="D116" s="9">
        <v>561</v>
      </c>
      <c r="E116" s="9">
        <f t="shared" si="2"/>
        <v>1997</v>
      </c>
    </row>
    <row r="117" ht="14.25" spans="1:5">
      <c r="A117" s="4">
        <v>115</v>
      </c>
      <c r="B117" s="8" t="s">
        <v>121</v>
      </c>
      <c r="C117" s="9">
        <v>1501</v>
      </c>
      <c r="D117" s="9">
        <v>561</v>
      </c>
      <c r="E117" s="9">
        <f t="shared" si="2"/>
        <v>2062</v>
      </c>
    </row>
    <row r="118" ht="14.25" spans="1:5">
      <c r="A118" s="4">
        <v>116</v>
      </c>
      <c r="B118" s="8" t="s">
        <v>122</v>
      </c>
      <c r="C118" s="9">
        <v>1501</v>
      </c>
      <c r="D118" s="9">
        <v>561</v>
      </c>
      <c r="E118" s="9">
        <f t="shared" ref="E118:E126" si="3">SUM(C118+D118)</f>
        <v>2062</v>
      </c>
    </row>
    <row r="119" ht="14.25" spans="1:5">
      <c r="A119" s="4">
        <v>117</v>
      </c>
      <c r="B119" s="10" t="s">
        <v>123</v>
      </c>
      <c r="C119" s="9">
        <v>5168</v>
      </c>
      <c r="D119" s="9">
        <v>2020</v>
      </c>
      <c r="E119" s="9">
        <f t="shared" si="3"/>
        <v>7188</v>
      </c>
    </row>
    <row r="120" ht="14.25" spans="1:5">
      <c r="A120" s="4">
        <v>118</v>
      </c>
      <c r="B120" s="10" t="s">
        <v>124</v>
      </c>
      <c r="C120" s="9">
        <v>1904</v>
      </c>
      <c r="D120" s="9">
        <v>743</v>
      </c>
      <c r="E120" s="9">
        <f t="shared" si="3"/>
        <v>2647</v>
      </c>
    </row>
    <row r="121" ht="14.25" spans="1:5">
      <c r="A121" s="4">
        <v>119</v>
      </c>
      <c r="B121" s="10" t="s">
        <v>125</v>
      </c>
      <c r="C121" s="9">
        <v>2872</v>
      </c>
      <c r="D121" s="9"/>
      <c r="E121" s="9">
        <f t="shared" si="3"/>
        <v>2872</v>
      </c>
    </row>
    <row r="122" ht="14.25" spans="1:5">
      <c r="A122" s="4">
        <v>120</v>
      </c>
      <c r="B122" s="10" t="s">
        <v>126</v>
      </c>
      <c r="C122" s="9">
        <v>500</v>
      </c>
      <c r="D122" s="9">
        <v>245</v>
      </c>
      <c r="E122" s="9">
        <f t="shared" si="3"/>
        <v>745</v>
      </c>
    </row>
    <row r="123" ht="14.25" spans="1:5">
      <c r="A123" s="4">
        <v>121</v>
      </c>
      <c r="B123" s="10" t="s">
        <v>127</v>
      </c>
      <c r="C123" s="9">
        <v>2905</v>
      </c>
      <c r="D123" s="9">
        <v>1108</v>
      </c>
      <c r="E123" s="9">
        <f t="shared" si="3"/>
        <v>4013</v>
      </c>
    </row>
    <row r="124" ht="14.25" spans="1:5">
      <c r="A124" s="4">
        <v>122</v>
      </c>
      <c r="B124" s="10" t="s">
        <v>128</v>
      </c>
      <c r="C124" s="9">
        <v>1000</v>
      </c>
      <c r="D124" s="9">
        <v>378</v>
      </c>
      <c r="E124" s="9">
        <f t="shared" si="3"/>
        <v>1378</v>
      </c>
    </row>
    <row r="125" ht="14.25" spans="1:5">
      <c r="A125" s="4">
        <v>123</v>
      </c>
      <c r="B125" s="10" t="s">
        <v>129</v>
      </c>
      <c r="C125" s="9">
        <v>833</v>
      </c>
      <c r="D125" s="9">
        <v>196</v>
      </c>
      <c r="E125" s="9">
        <f t="shared" si="3"/>
        <v>1029</v>
      </c>
    </row>
    <row r="126" ht="14.25" spans="1:5">
      <c r="A126" s="4">
        <v>124</v>
      </c>
      <c r="B126" s="10" t="s">
        <v>130</v>
      </c>
      <c r="C126" s="9">
        <v>5111</v>
      </c>
      <c r="D126" s="9">
        <v>2020</v>
      </c>
      <c r="E126" s="9">
        <f t="shared" si="3"/>
        <v>7131</v>
      </c>
    </row>
    <row r="127" ht="23" customHeight="1" spans="3:5">
      <c r="C127" s="11"/>
      <c r="D127" s="11"/>
      <c r="E127" s="11"/>
    </row>
  </sheetData>
  <mergeCells count="1">
    <mergeCell ref="A1:E1"/>
  </mergeCells>
  <pageMargins left="0.75" right="0.75" top="0.66875" bottom="0.550694444444444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月下</cp:lastModifiedBy>
  <dcterms:created xsi:type="dcterms:W3CDTF">2024-12-27T05:38:00Z</dcterms:created>
  <dcterms:modified xsi:type="dcterms:W3CDTF">2024-12-31T06:50:54Z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AD0129292F7C4C8D91238C6D2AEF7AB7_13</vt:lpwstr>
  </property>
  <property fmtid="{D5CDD505-2E9C-101B-9397-08002B2CF9AE}" pid="3" name="KSOProductBuildVer">
    <vt:lpwstr>2052-12.1.0.19770</vt:lpwstr>
  </property>
</Properties>
</file>